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安徽辖区期货分支机构名录（截至2023年3月底）" sheetId="1" r:id="rId1"/>
    <sheet name="Sheet1" sheetId="2" r:id="rId2"/>
  </sheets>
  <definedNames>
    <definedName name="_xlnm.Print_Area" localSheetId="0">'安徽辖区期货分支机构名录（截至2023年3月底）'!$A$2:$E$44</definedName>
    <definedName name="_xlnm._FilterDatabase" localSheetId="0" hidden="1">'安徽辖区期货分支机构名录（截至2023年3月底）'!$A$2:$E$45</definedName>
  </definedNames>
  <calcPr fullCalcOnLoad="1"/>
</workbook>
</file>

<file path=xl/sharedStrings.xml><?xml version="1.0" encoding="utf-8"?>
<sst xmlns="http://schemas.openxmlformats.org/spreadsheetml/2006/main" count="180" uniqueCount="180">
  <si>
    <t>安徽辖区期货分支机构名录（截至2023年3月31日）</t>
  </si>
  <si>
    <t>序号</t>
  </si>
  <si>
    <t>分支机构名称</t>
  </si>
  <si>
    <t>机构负责人</t>
  </si>
  <si>
    <t>负责人联系电话</t>
  </si>
  <si>
    <t>注册地址</t>
  </si>
  <si>
    <t>安粮期货股份有限公司合肥分公司</t>
  </si>
  <si>
    <t>戴英宝</t>
  </si>
  <si>
    <t>0551-62872293</t>
  </si>
  <si>
    <t>合肥市包河区芜湖路168号同济大厦11层整层</t>
  </si>
  <si>
    <t>安粮期货股份有限公司安庆营业部</t>
  </si>
  <si>
    <t>何余舒</t>
  </si>
  <si>
    <t>0556-5261186</t>
  </si>
  <si>
    <t>安徽省安庆市迎江区皖江大道紫峰大厦A座916室</t>
  </si>
  <si>
    <t>安粮期货股份有限公司淮南营业部</t>
  </si>
  <si>
    <t>王建国</t>
  </si>
  <si>
    <t>0554-6666588</t>
  </si>
  <si>
    <t>淮南市朝阳中路91号科技大厦8楼</t>
  </si>
  <si>
    <t>安粮期货股份有限公司芜湖营业部</t>
  </si>
  <si>
    <t>梅武</t>
  </si>
  <si>
    <t>0553-3833893</t>
  </si>
  <si>
    <t>芜湖市黄山西路证券大厦第7层</t>
  </si>
  <si>
    <t>大有期货有限公司合肥营业部</t>
  </si>
  <si>
    <t>卜乐乐</t>
  </si>
  <si>
    <t>0551-6106758</t>
  </si>
  <si>
    <t>合肥市政务区祁门路333号新地中心A座3502室</t>
  </si>
  <si>
    <t>格林大华期货有限公司合肥营业部</t>
  </si>
  <si>
    <t>周飞</t>
  </si>
  <si>
    <t>0551-65530268</t>
  </si>
  <si>
    <t>合肥市政务区潜山路888号百利中心北塔1609、1610-2室</t>
  </si>
  <si>
    <t>国都期货有限公司合肥营业部</t>
  </si>
  <si>
    <t>张磊</t>
  </si>
  <si>
    <t>0551-66115699</t>
  </si>
  <si>
    <t>安徽省合肥市政务区潜山路111号华润中心西办2808</t>
  </si>
  <si>
    <t>国联期货股份有限公司合肥营业部</t>
  </si>
  <si>
    <t>陈志</t>
  </si>
  <si>
    <t>0551-62851178</t>
  </si>
  <si>
    <t>安徽省合肥市蜀山区长江西路189号之心城1号楼办1903</t>
  </si>
  <si>
    <t>国信期货有限责任公司合肥营业部</t>
  </si>
  <si>
    <t>张龙</t>
  </si>
  <si>
    <t>0551-63757967</t>
  </si>
  <si>
    <t>安徽省合肥市蜀山区潜山路190号华邦世贸中心超高层写字楼2305、2307室</t>
  </si>
  <si>
    <t>国元期货有限公司合肥分公司</t>
  </si>
  <si>
    <t>汤东标</t>
  </si>
  <si>
    <t>0551-63626903</t>
  </si>
  <si>
    <t>合肥市蜀山区金寨路91号立基大厦6层601-607</t>
  </si>
  <si>
    <t>国元期货有限公司合肥营业部</t>
  </si>
  <si>
    <t>王家军</t>
  </si>
  <si>
    <t>0551-68115888</t>
  </si>
  <si>
    <t>安徽省合肥市金寨路329号国轩凯旋大厦4层</t>
  </si>
  <si>
    <t>海航期货股份有限公司合肥营业部</t>
  </si>
  <si>
    <t>庄炯涛</t>
  </si>
  <si>
    <t>0551-5633133</t>
  </si>
  <si>
    <t>合肥市政务区金寨路4680号金潜商业广场1905室</t>
  </si>
  <si>
    <t>海通期货股份有限公司合肥营业部</t>
  </si>
  <si>
    <t>段誉</t>
  </si>
  <si>
    <t>0551-65666282</t>
  </si>
  <si>
    <t>安徽省合肥市包河区黄山路与宿松路交口兴都大厦四楼401</t>
  </si>
  <si>
    <t>弘业期货股份有限公司合肥营业部</t>
  </si>
  <si>
    <t>周庆</t>
  </si>
  <si>
    <t>0551-62671969</t>
  </si>
  <si>
    <t>安徽省合肥市蜀山区望江西路129号五彩商业广场1幢办707</t>
  </si>
  <si>
    <t>弘业期货股份有限公司芜湖营业部</t>
  </si>
  <si>
    <t>杨智刚</t>
  </si>
  <si>
    <t>0553-2396887</t>
  </si>
  <si>
    <t>安徽省芜湖市镜湖区伟星时代金融中心1004、1005室</t>
  </si>
  <si>
    <t>宏源期货有限公司安徽分公司</t>
  </si>
  <si>
    <t>封伟</t>
  </si>
  <si>
    <t>0551-63714286</t>
  </si>
  <si>
    <t>合肥市蜀山区荷叶地街道潜山路888号百利商务中心办公部分1-办1507、1508</t>
  </si>
  <si>
    <t>华安期货有限责任公司安庆营业部</t>
  </si>
  <si>
    <t>何承金</t>
  </si>
  <si>
    <t>0556-5696819</t>
  </si>
  <si>
    <t>安徽省安庆市迎江区龙山路31幢综合楼7层</t>
  </si>
  <si>
    <t>华安期货有限责任公司阜阳营业部</t>
  </si>
  <si>
    <t>李伟</t>
  </si>
  <si>
    <t>0558-2256095</t>
  </si>
  <si>
    <t>安徽省阜阳市颍泉区颍州中路恒业电子城</t>
  </si>
  <si>
    <t>华安期货有限责任公司马鞍山营业部</t>
  </si>
  <si>
    <t>王倩</t>
  </si>
  <si>
    <t>0555-5206888</t>
  </si>
  <si>
    <t>安徽省马鞍山市花山区花雨路99号1-907</t>
  </si>
  <si>
    <t>华安期货有限责任公司铜陵营业部</t>
  </si>
  <si>
    <t>王彦春</t>
  </si>
  <si>
    <t>0562-2865972</t>
  </si>
  <si>
    <t>安徽省铜陵市铜官区义安大道北段1287号财富广场A2201室</t>
  </si>
  <si>
    <t>华安期货有限责任公司芜湖营业部</t>
  </si>
  <si>
    <t>叶钒</t>
  </si>
  <si>
    <t>0553-3873359</t>
  </si>
  <si>
    <t>安徽省芜湖市镜湖区徽商财富广场1604、1605室</t>
  </si>
  <si>
    <t>华融融达期货股份有限公司合肥营业部</t>
  </si>
  <si>
    <t>汝婧</t>
  </si>
  <si>
    <t>0551-62758687</t>
  </si>
  <si>
    <t>合肥市瑶海区红旗产业园幸福路东3号办公楼</t>
  </si>
  <si>
    <t>徽商期货有限责任公司阜阳营业部</t>
  </si>
  <si>
    <t>马成成</t>
  </si>
  <si>
    <t>0558-2151567</t>
  </si>
  <si>
    <t>阜阳市颍州区清河办事处阜王路588号金悦时代小区6#商住楼104室</t>
  </si>
  <si>
    <t>徽商期货有限责任公司合肥分公司</t>
  </si>
  <si>
    <t>吴丽红</t>
  </si>
  <si>
    <t>0551-62886810</t>
  </si>
  <si>
    <t>合肥市包河区芜湖路258号3号楼601-607、701-706室</t>
  </si>
  <si>
    <t>徽商期货有限责任公司合肥营业部</t>
  </si>
  <si>
    <t>江王虎</t>
  </si>
  <si>
    <t>0551-63650166</t>
  </si>
  <si>
    <t>合肥市蜀山区怀宁路288号置地广场E座2301、2302室</t>
  </si>
  <si>
    <t>徽商期货有限责任公司马鞍山营业部</t>
  </si>
  <si>
    <t>宋博</t>
  </si>
  <si>
    <t>0555-2367067</t>
  </si>
  <si>
    <t xml:space="preserve">马鞍山市花山区雨山东路1477号宝龙华庭大厦一栋 1-1313/1314/1315/1316 </t>
  </si>
  <si>
    <t>徽商期货有限责任公司铜陵营业部</t>
  </si>
  <si>
    <t>李卓异</t>
  </si>
  <si>
    <t>0562-2837238</t>
  </si>
  <si>
    <t>安徽省铜陵市义安大道北段1287号财富广场A1501室</t>
  </si>
  <si>
    <t>徽商期货有限责任公司芜湖营业部</t>
  </si>
  <si>
    <t>方近生</t>
  </si>
  <si>
    <t>0553-3830091</t>
  </si>
  <si>
    <t>芜湖市镜湖区摩根100大楼2312-2313</t>
  </si>
  <si>
    <t>江海汇鑫期货有限公司蚌埠营业部</t>
  </si>
  <si>
    <t>杨雪</t>
  </si>
  <si>
    <t>0552-3183720</t>
  </si>
  <si>
    <t>蚌埠市涂山路1757号投资大厦12楼</t>
  </si>
  <si>
    <t>美尔雅期货有限公司安徽分公司</t>
  </si>
  <si>
    <t>赵海</t>
  </si>
  <si>
    <t>0551-66199580</t>
  </si>
  <si>
    <t>合肥市蜀山区梅山路18号安徽国际金融贸易中心2-2502、2503</t>
  </si>
  <si>
    <t>宁证期货有限责任公司芜湖营业部</t>
  </si>
  <si>
    <t>王健</t>
  </si>
  <si>
    <t>0553-2612219</t>
  </si>
  <si>
    <t>安徽省芜湖市镜湖区长江中路15号（世茂滨江花园5#地块办公楼）2514、2515、2516室</t>
  </si>
  <si>
    <t>铜冠金源期货有限公司铜陵营业部</t>
  </si>
  <si>
    <t>李剑文</t>
  </si>
  <si>
    <t>0562-5812091</t>
  </si>
  <si>
    <t xml:space="preserve"> 安徽省铜陵市义安大道1287号财富广场A906室</t>
  </si>
  <si>
    <t>中财期货有限公司合肥营业部</t>
  </si>
  <si>
    <t>乔超</t>
  </si>
  <si>
    <t>0551-2651811</t>
  </si>
  <si>
    <t xml:space="preserve"> 安徽省合肥市庐阳区长江中路538号1幢601室</t>
  </si>
  <si>
    <t>中融汇信期货有限公司合肥营业部</t>
  </si>
  <si>
    <t>程长亮</t>
  </si>
  <si>
    <t>0551-65116585</t>
  </si>
  <si>
    <t>安徽省合肥市蜀山区荷叶地街道潜山路190号华邦世贸中心超高写字楼2705</t>
  </si>
  <si>
    <t>中信建投期货有限公司安徽分公司</t>
  </si>
  <si>
    <t>张佳敏</t>
  </si>
  <si>
    <t>0551-62889767</t>
  </si>
  <si>
    <t>合肥市包河区马鞍山路130号万达广场C区6幢1903、1904、1905室</t>
  </si>
  <si>
    <t>中信期货有限公司芜湖分公司</t>
  </si>
  <si>
    <t>王丽丽</t>
  </si>
  <si>
    <t>0553-5682568</t>
  </si>
  <si>
    <t>芜湖市镜湖区伟星时代金融中心1707室</t>
  </si>
  <si>
    <t>铜冠金源期货有限公司芜湖营业部</t>
  </si>
  <si>
    <t>汪兴海</t>
  </si>
  <si>
    <t>0553-5111762</t>
  </si>
  <si>
    <t>芜湖市镜湖区伟星时代金融中心1002室</t>
  </si>
  <si>
    <t>创元期货股份有限公司合肥营业部</t>
  </si>
  <si>
    <t>庄礼荣</t>
  </si>
  <si>
    <t>0551－63658167</t>
  </si>
  <si>
    <t>合肥市蜀山区潜山路888号百利商务中心1号楼06层11室</t>
  </si>
  <si>
    <t>广州金控期货有限公司淮北营业部</t>
  </si>
  <si>
    <t>陈然</t>
  </si>
  <si>
    <t>0561-3318880</t>
  </si>
  <si>
    <t>安徽省淮北市相山区惠苑路6号金冠紫园6幢105号</t>
  </si>
  <si>
    <t>银河期货有限公司合肥营业部</t>
  </si>
  <si>
    <t>李家健</t>
  </si>
  <si>
    <t>0551-65661068</t>
  </si>
  <si>
    <t>安徽省合肥市蜀山区长江西路189号之心城环球中心A座1603</t>
  </si>
  <si>
    <t>瑞达期货股份有限公司合肥营业部</t>
  </si>
  <si>
    <t>王蒙</t>
  </si>
  <si>
    <t>0551-62648856</t>
  </si>
  <si>
    <t>合肥市蜀山区祁门路333号新地中心A座3306室</t>
  </si>
  <si>
    <t>华泰期货有限公司合肥营业部</t>
  </si>
  <si>
    <t>张舒铭</t>
  </si>
  <si>
    <t>0551-62824621</t>
  </si>
  <si>
    <t>合肥市庐阳区濉溪路310号翡丽时代广场B座2003室</t>
  </si>
  <si>
    <t>东吴期货有限公司合肥营业部</t>
  </si>
  <si>
    <t>许浩</t>
  </si>
  <si>
    <t>055162888967</t>
  </si>
  <si>
    <t>安徽省合肥市蜀山区祁门路333号新地中心A座3209</t>
  </si>
  <si>
    <t>分公司</t>
  </si>
  <si>
    <t>营业部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</si>
</sst>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黑体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85" zoomScaleNormal="85" workbookViewId="0" topLeftCell="A27">
      <selection activeCell="A3" sqref="A3:A45"/>
    </sheetView>
  </sheetViews>
  <sheetFormatPr defaultColWidth="9.00390625" defaultRowHeight="14.25"/>
  <cols>
    <col min="1" max="1" width="4.75390625" style="2" customWidth="1"/>
    <col min="2" max="2" width="38.25390625" style="2" customWidth="1"/>
    <col min="3" max="3" width="12.25390625" style="2" customWidth="1"/>
    <col min="4" max="4" width="17.00390625" style="2" customWidth="1"/>
    <col min="5" max="5" width="84.875" style="2" customWidth="1"/>
    <col min="6" max="16384" width="9.00390625" style="2" customWidth="1"/>
  </cols>
  <sheetData>
    <row r="1" spans="1:5" ht="33" customHeight="1">
      <c r="A1" s="3" t="s">
        <v>0</v>
      </c>
      <c r="B1" s="4"/>
      <c r="C1" s="4"/>
      <c r="D1" s="4"/>
      <c r="E1" s="4"/>
    </row>
    <row r="2" spans="1:5" ht="21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s="1" customFormat="1" ht="21.75" customHeight="1">
      <c r="A3" s="9">
        <v>1</v>
      </c>
      <c r="B3" s="10" t="s">
        <v>6</v>
      </c>
      <c r="C3" s="10" t="s">
        <v>7</v>
      </c>
      <c r="D3" s="11" t="s">
        <v>8</v>
      </c>
      <c r="E3" s="12" t="s">
        <v>9</v>
      </c>
    </row>
    <row r="4" spans="1:5" s="1" customFormat="1" ht="21.75" customHeight="1">
      <c r="A4" s="9">
        <v>2</v>
      </c>
      <c r="B4" s="10" t="s">
        <v>10</v>
      </c>
      <c r="C4" s="10" t="s">
        <v>11</v>
      </c>
      <c r="D4" s="11" t="s">
        <v>12</v>
      </c>
      <c r="E4" s="12" t="s">
        <v>13</v>
      </c>
    </row>
    <row r="5" spans="1:5" s="1" customFormat="1" ht="21.75" customHeight="1">
      <c r="A5" s="9">
        <v>3</v>
      </c>
      <c r="B5" s="10" t="s">
        <v>14</v>
      </c>
      <c r="C5" s="10" t="s">
        <v>15</v>
      </c>
      <c r="D5" s="11" t="s">
        <v>16</v>
      </c>
      <c r="E5" s="12" t="s">
        <v>17</v>
      </c>
    </row>
    <row r="6" spans="1:5" s="1" customFormat="1" ht="21.75" customHeight="1">
      <c r="A6" s="9">
        <v>4</v>
      </c>
      <c r="B6" s="10" t="s">
        <v>18</v>
      </c>
      <c r="C6" s="10" t="s">
        <v>19</v>
      </c>
      <c r="D6" s="11" t="s">
        <v>20</v>
      </c>
      <c r="E6" s="12" t="s">
        <v>21</v>
      </c>
    </row>
    <row r="7" spans="1:5" ht="21.75" customHeight="1">
      <c r="A7" s="9">
        <v>5</v>
      </c>
      <c r="B7" s="10" t="s">
        <v>22</v>
      </c>
      <c r="C7" s="10" t="s">
        <v>23</v>
      </c>
      <c r="D7" s="11" t="s">
        <v>24</v>
      </c>
      <c r="E7" s="12" t="s">
        <v>25</v>
      </c>
    </row>
    <row r="8" spans="1:5" ht="21.75" customHeight="1">
      <c r="A8" s="9">
        <v>6</v>
      </c>
      <c r="B8" s="10" t="s">
        <v>26</v>
      </c>
      <c r="C8" s="10" t="s">
        <v>27</v>
      </c>
      <c r="D8" s="11" t="s">
        <v>28</v>
      </c>
      <c r="E8" s="12" t="s">
        <v>29</v>
      </c>
    </row>
    <row r="9" spans="1:5" ht="21.75" customHeight="1">
      <c r="A9" s="9">
        <v>7</v>
      </c>
      <c r="B9" s="10" t="s">
        <v>30</v>
      </c>
      <c r="C9" s="10" t="s">
        <v>31</v>
      </c>
      <c r="D9" s="11" t="s">
        <v>32</v>
      </c>
      <c r="E9" s="12" t="s">
        <v>33</v>
      </c>
    </row>
    <row r="10" spans="1:5" s="1" customFormat="1" ht="21.75" customHeight="1">
      <c r="A10" s="9">
        <v>8</v>
      </c>
      <c r="B10" s="10" t="s">
        <v>34</v>
      </c>
      <c r="C10" s="10" t="s">
        <v>35</v>
      </c>
      <c r="D10" s="11" t="s">
        <v>36</v>
      </c>
      <c r="E10" s="12" t="s">
        <v>37</v>
      </c>
    </row>
    <row r="11" spans="1:5" s="1" customFormat="1" ht="21.75" customHeight="1">
      <c r="A11" s="9">
        <v>9</v>
      </c>
      <c r="B11" s="10" t="s">
        <v>38</v>
      </c>
      <c r="C11" s="10" t="s">
        <v>39</v>
      </c>
      <c r="D11" s="11" t="s">
        <v>40</v>
      </c>
      <c r="E11" s="12" t="s">
        <v>41</v>
      </c>
    </row>
    <row r="12" spans="1:5" ht="21.75" customHeight="1">
      <c r="A12" s="9">
        <v>10</v>
      </c>
      <c r="B12" s="10" t="s">
        <v>42</v>
      </c>
      <c r="C12" s="10" t="s">
        <v>43</v>
      </c>
      <c r="D12" s="11" t="s">
        <v>44</v>
      </c>
      <c r="E12" s="12" t="s">
        <v>45</v>
      </c>
    </row>
    <row r="13" spans="1:5" ht="21.75" customHeight="1">
      <c r="A13" s="9">
        <v>11</v>
      </c>
      <c r="B13" s="10" t="s">
        <v>46</v>
      </c>
      <c r="C13" s="10" t="s">
        <v>47</v>
      </c>
      <c r="D13" s="11" t="s">
        <v>48</v>
      </c>
      <c r="E13" s="12" t="s">
        <v>49</v>
      </c>
    </row>
    <row r="14" spans="1:5" s="1" customFormat="1" ht="21.75" customHeight="1">
      <c r="A14" s="9">
        <v>12</v>
      </c>
      <c r="B14" s="10" t="s">
        <v>50</v>
      </c>
      <c r="C14" s="10" t="s">
        <v>51</v>
      </c>
      <c r="D14" s="11" t="s">
        <v>52</v>
      </c>
      <c r="E14" s="12" t="s">
        <v>53</v>
      </c>
    </row>
    <row r="15" spans="1:5" s="1" customFormat="1" ht="21.75" customHeight="1">
      <c r="A15" s="9">
        <v>13</v>
      </c>
      <c r="B15" s="10" t="s">
        <v>54</v>
      </c>
      <c r="C15" s="10" t="s">
        <v>55</v>
      </c>
      <c r="D15" s="11" t="s">
        <v>56</v>
      </c>
      <c r="E15" s="12" t="s">
        <v>57</v>
      </c>
    </row>
    <row r="16" spans="1:5" ht="21.75" customHeight="1">
      <c r="A16" s="9">
        <v>14</v>
      </c>
      <c r="B16" s="10" t="s">
        <v>58</v>
      </c>
      <c r="C16" s="10" t="s">
        <v>59</v>
      </c>
      <c r="D16" s="11" t="s">
        <v>60</v>
      </c>
      <c r="E16" s="12" t="s">
        <v>61</v>
      </c>
    </row>
    <row r="17" spans="1:5" ht="21.75" customHeight="1">
      <c r="A17" s="9">
        <v>15</v>
      </c>
      <c r="B17" s="10" t="s">
        <v>62</v>
      </c>
      <c r="C17" s="10" t="s">
        <v>63</v>
      </c>
      <c r="D17" s="11" t="s">
        <v>64</v>
      </c>
      <c r="E17" s="12" t="s">
        <v>65</v>
      </c>
    </row>
    <row r="18" spans="1:5" s="1" customFormat="1" ht="21.75" customHeight="1">
      <c r="A18" s="9">
        <v>16</v>
      </c>
      <c r="B18" s="10" t="s">
        <v>66</v>
      </c>
      <c r="C18" s="10" t="s">
        <v>67</v>
      </c>
      <c r="D18" s="11" t="s">
        <v>68</v>
      </c>
      <c r="E18" s="12" t="s">
        <v>69</v>
      </c>
    </row>
    <row r="19" spans="1:5" s="1" customFormat="1" ht="21.75" customHeight="1">
      <c r="A19" s="9">
        <v>17</v>
      </c>
      <c r="B19" s="10" t="s">
        <v>70</v>
      </c>
      <c r="C19" s="10" t="s">
        <v>71</v>
      </c>
      <c r="D19" s="11" t="s">
        <v>72</v>
      </c>
      <c r="E19" s="12" t="s">
        <v>73</v>
      </c>
    </row>
    <row r="20" spans="1:5" s="1" customFormat="1" ht="21.75" customHeight="1">
      <c r="A20" s="9">
        <v>18</v>
      </c>
      <c r="B20" s="10" t="s">
        <v>74</v>
      </c>
      <c r="C20" s="10" t="s">
        <v>75</v>
      </c>
      <c r="D20" s="11" t="s">
        <v>76</v>
      </c>
      <c r="E20" s="12" t="s">
        <v>77</v>
      </c>
    </row>
    <row r="21" spans="1:5" s="1" customFormat="1" ht="21.75" customHeight="1">
      <c r="A21" s="9">
        <v>19</v>
      </c>
      <c r="B21" s="10" t="s">
        <v>78</v>
      </c>
      <c r="C21" s="10" t="s">
        <v>79</v>
      </c>
      <c r="D21" s="11" t="s">
        <v>80</v>
      </c>
      <c r="E21" s="12" t="s">
        <v>81</v>
      </c>
    </row>
    <row r="22" spans="1:5" s="1" customFormat="1" ht="21.75" customHeight="1">
      <c r="A22" s="9">
        <v>20</v>
      </c>
      <c r="B22" s="10" t="s">
        <v>82</v>
      </c>
      <c r="C22" s="10" t="s">
        <v>83</v>
      </c>
      <c r="D22" s="11" t="s">
        <v>84</v>
      </c>
      <c r="E22" s="12" t="s">
        <v>85</v>
      </c>
    </row>
    <row r="23" spans="1:5" s="1" customFormat="1" ht="21.75" customHeight="1">
      <c r="A23" s="9">
        <v>21</v>
      </c>
      <c r="B23" s="10" t="s">
        <v>86</v>
      </c>
      <c r="C23" s="10" t="s">
        <v>87</v>
      </c>
      <c r="D23" s="11" t="s">
        <v>88</v>
      </c>
      <c r="E23" s="12" t="s">
        <v>89</v>
      </c>
    </row>
    <row r="24" spans="1:5" s="1" customFormat="1" ht="21.75" customHeight="1">
      <c r="A24" s="9">
        <v>22</v>
      </c>
      <c r="B24" s="10" t="s">
        <v>90</v>
      </c>
      <c r="C24" s="10" t="s">
        <v>91</v>
      </c>
      <c r="D24" s="11" t="s">
        <v>92</v>
      </c>
      <c r="E24" s="12" t="s">
        <v>93</v>
      </c>
    </row>
    <row r="25" spans="1:5" s="1" customFormat="1" ht="21.75" customHeight="1">
      <c r="A25" s="9">
        <v>23</v>
      </c>
      <c r="B25" s="10" t="s">
        <v>94</v>
      </c>
      <c r="C25" s="10" t="s">
        <v>95</v>
      </c>
      <c r="D25" s="11" t="s">
        <v>96</v>
      </c>
      <c r="E25" s="12" t="s">
        <v>97</v>
      </c>
    </row>
    <row r="26" spans="1:5" s="1" customFormat="1" ht="21.75" customHeight="1">
      <c r="A26" s="9">
        <v>24</v>
      </c>
      <c r="B26" s="10" t="s">
        <v>98</v>
      </c>
      <c r="C26" s="10" t="s">
        <v>99</v>
      </c>
      <c r="D26" s="11" t="s">
        <v>100</v>
      </c>
      <c r="E26" s="12" t="s">
        <v>101</v>
      </c>
    </row>
    <row r="27" spans="1:5" s="1" customFormat="1" ht="21.75" customHeight="1">
      <c r="A27" s="9">
        <v>25</v>
      </c>
      <c r="B27" s="10" t="s">
        <v>102</v>
      </c>
      <c r="C27" s="10" t="s">
        <v>103</v>
      </c>
      <c r="D27" s="11" t="s">
        <v>104</v>
      </c>
      <c r="E27" s="12" t="s">
        <v>105</v>
      </c>
    </row>
    <row r="28" spans="1:5" s="1" customFormat="1" ht="21.75" customHeight="1">
      <c r="A28" s="9">
        <v>26</v>
      </c>
      <c r="B28" s="10" t="s">
        <v>106</v>
      </c>
      <c r="C28" s="10" t="s">
        <v>107</v>
      </c>
      <c r="D28" s="11" t="s">
        <v>108</v>
      </c>
      <c r="E28" s="12" t="s">
        <v>109</v>
      </c>
    </row>
    <row r="29" spans="1:5" s="1" customFormat="1" ht="21.75" customHeight="1">
      <c r="A29" s="9">
        <v>27</v>
      </c>
      <c r="B29" s="10" t="s">
        <v>110</v>
      </c>
      <c r="C29" s="10" t="s">
        <v>111</v>
      </c>
      <c r="D29" s="11" t="s">
        <v>112</v>
      </c>
      <c r="E29" s="12" t="s">
        <v>113</v>
      </c>
    </row>
    <row r="30" spans="1:5" s="1" customFormat="1" ht="21.75" customHeight="1">
      <c r="A30" s="9">
        <v>28</v>
      </c>
      <c r="B30" s="10" t="s">
        <v>114</v>
      </c>
      <c r="C30" s="10" t="s">
        <v>115</v>
      </c>
      <c r="D30" s="11" t="s">
        <v>116</v>
      </c>
      <c r="E30" s="12" t="s">
        <v>117</v>
      </c>
    </row>
    <row r="31" spans="1:5" ht="21.75" customHeight="1">
      <c r="A31" s="9">
        <v>29</v>
      </c>
      <c r="B31" s="10" t="s">
        <v>118</v>
      </c>
      <c r="C31" s="10" t="s">
        <v>119</v>
      </c>
      <c r="D31" s="11" t="s">
        <v>120</v>
      </c>
      <c r="E31" s="12" t="s">
        <v>121</v>
      </c>
    </row>
    <row r="32" spans="1:5" ht="21.75" customHeight="1">
      <c r="A32" s="9">
        <v>30</v>
      </c>
      <c r="B32" s="10" t="s">
        <v>122</v>
      </c>
      <c r="C32" s="10" t="s">
        <v>123</v>
      </c>
      <c r="D32" s="11" t="s">
        <v>124</v>
      </c>
      <c r="E32" s="12" t="s">
        <v>125</v>
      </c>
    </row>
    <row r="33" spans="1:5" ht="21.75" customHeight="1">
      <c r="A33" s="9">
        <v>31</v>
      </c>
      <c r="B33" s="10" t="s">
        <v>126</v>
      </c>
      <c r="C33" s="10" t="s">
        <v>127</v>
      </c>
      <c r="D33" s="11" t="s">
        <v>128</v>
      </c>
      <c r="E33" s="12" t="s">
        <v>129</v>
      </c>
    </row>
    <row r="34" spans="1:5" ht="21.75" customHeight="1">
      <c r="A34" s="9">
        <v>32</v>
      </c>
      <c r="B34" s="10" t="s">
        <v>130</v>
      </c>
      <c r="C34" s="10" t="s">
        <v>131</v>
      </c>
      <c r="D34" s="11" t="s">
        <v>132</v>
      </c>
      <c r="E34" s="12" t="s">
        <v>133</v>
      </c>
    </row>
    <row r="35" spans="1:5" ht="21.75" customHeight="1">
      <c r="A35" s="9">
        <v>33</v>
      </c>
      <c r="B35" s="10" t="s">
        <v>134</v>
      </c>
      <c r="C35" s="13" t="s">
        <v>135</v>
      </c>
      <c r="D35" s="11" t="s">
        <v>136</v>
      </c>
      <c r="E35" s="12" t="s">
        <v>137</v>
      </c>
    </row>
    <row r="36" spans="1:5" ht="21.75" customHeight="1">
      <c r="A36" s="9">
        <v>34</v>
      </c>
      <c r="B36" s="13" t="s">
        <v>138</v>
      </c>
      <c r="C36" s="13" t="s">
        <v>139</v>
      </c>
      <c r="D36" s="14" t="s">
        <v>140</v>
      </c>
      <c r="E36" s="12" t="s">
        <v>141</v>
      </c>
    </row>
    <row r="37" spans="1:5" ht="21.75" customHeight="1">
      <c r="A37" s="9">
        <v>35</v>
      </c>
      <c r="B37" s="15" t="s">
        <v>142</v>
      </c>
      <c r="C37" s="15" t="s">
        <v>143</v>
      </c>
      <c r="D37" s="16" t="s">
        <v>144</v>
      </c>
      <c r="E37" s="12" t="s">
        <v>145</v>
      </c>
    </row>
    <row r="38" spans="1:5" ht="21.75" customHeight="1">
      <c r="A38" s="9">
        <v>36</v>
      </c>
      <c r="B38" s="12" t="s">
        <v>146</v>
      </c>
      <c r="C38" s="12" t="s">
        <v>147</v>
      </c>
      <c r="D38" s="17" t="s">
        <v>148</v>
      </c>
      <c r="E38" s="12" t="s">
        <v>149</v>
      </c>
    </row>
    <row r="39" spans="1:5" ht="21.75" customHeight="1">
      <c r="A39" s="9">
        <v>37</v>
      </c>
      <c r="B39" s="12" t="s">
        <v>150</v>
      </c>
      <c r="C39" s="12" t="s">
        <v>151</v>
      </c>
      <c r="D39" s="17" t="s">
        <v>152</v>
      </c>
      <c r="E39" s="12" t="s">
        <v>153</v>
      </c>
    </row>
    <row r="40" spans="1:5" ht="21.75" customHeight="1">
      <c r="A40" s="9">
        <v>38</v>
      </c>
      <c r="B40" s="10" t="s">
        <v>154</v>
      </c>
      <c r="C40" s="10" t="s">
        <v>155</v>
      </c>
      <c r="D40" s="11" t="s">
        <v>156</v>
      </c>
      <c r="E40" s="12" t="s">
        <v>157</v>
      </c>
    </row>
    <row r="41" spans="1:5" ht="21.75" customHeight="1">
      <c r="A41" s="9">
        <v>39</v>
      </c>
      <c r="B41" s="10" t="s">
        <v>158</v>
      </c>
      <c r="C41" s="10" t="s">
        <v>159</v>
      </c>
      <c r="D41" s="11" t="s">
        <v>160</v>
      </c>
      <c r="E41" s="12" t="s">
        <v>161</v>
      </c>
    </row>
    <row r="42" spans="1:5" ht="21.75" customHeight="1">
      <c r="A42" s="9">
        <v>40</v>
      </c>
      <c r="B42" s="10" t="s">
        <v>162</v>
      </c>
      <c r="C42" s="10" t="s">
        <v>163</v>
      </c>
      <c r="D42" s="18" t="s">
        <v>164</v>
      </c>
      <c r="E42" s="12" t="s">
        <v>165</v>
      </c>
    </row>
    <row r="43" spans="1:5" ht="21.75" customHeight="1">
      <c r="A43" s="9">
        <v>41</v>
      </c>
      <c r="B43" s="10" t="s">
        <v>166</v>
      </c>
      <c r="C43" s="10" t="s">
        <v>167</v>
      </c>
      <c r="D43" s="11" t="s">
        <v>168</v>
      </c>
      <c r="E43" s="12" t="s">
        <v>169</v>
      </c>
    </row>
    <row r="44" spans="1:5" ht="21.75" customHeight="1">
      <c r="A44" s="9">
        <v>42</v>
      </c>
      <c r="B44" s="15" t="s">
        <v>170</v>
      </c>
      <c r="C44" s="15" t="s">
        <v>171</v>
      </c>
      <c r="D44" s="16" t="s">
        <v>172</v>
      </c>
      <c r="E44" s="19" t="s">
        <v>173</v>
      </c>
    </row>
    <row r="45" spans="1:5" ht="21.75" customHeight="1">
      <c r="A45" s="9">
        <v>43</v>
      </c>
      <c r="B45" s="20" t="s">
        <v>174</v>
      </c>
      <c r="C45" s="20" t="s">
        <v>175</v>
      </c>
      <c r="D45" s="20" t="s">
        <v>176</v>
      </c>
      <c r="E45" s="20" t="s">
        <v>177</v>
      </c>
    </row>
  </sheetData>
  <sheetProtection/>
  <autoFilter ref="A2:E45"/>
  <mergeCells count="1">
    <mergeCell ref="A1:E1"/>
  </mergeCells>
  <printOptions horizontalCentered="1"/>
  <pageMargins left="0.7479166666666667" right="0.7479166666666667" top="0.9840277777777777" bottom="0.9840277777777777" header="0.5" footer="0.5"/>
  <pageSetup fitToHeight="1" fitToWidth="1" horizontalDpi="600" verticalDpi="600" orientation="landscape" pageOrder="overThenDown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dimension ref="A4:B6"/>
  <sheetViews>
    <sheetView zoomScaleSheetLayoutView="100" workbookViewId="0" topLeftCell="A1">
      <selection activeCell="F32" sqref="F32"/>
    </sheetView>
  </sheetViews>
  <sheetFormatPr defaultColWidth="9.00390625" defaultRowHeight="14.25"/>
  <sheetData>
    <row r="4" ht="14.25">
      <c r="B4">
        <v>42</v>
      </c>
    </row>
    <row r="5" spans="1:2" ht="14.25">
      <c r="A5" t="s">
        <v>178</v>
      </c>
      <c r="B5">
        <v>7</v>
      </c>
    </row>
    <row r="6" spans="1:2" ht="14.25">
      <c r="A6" t="s">
        <v>179</v>
      </c>
      <c r="B6">
        <f>B4-B5</f>
        <v>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梁昆：局内人员办理</dc:creator>
  <cp:keywords/>
  <dc:description/>
  <cp:lastModifiedBy>Administrator</cp:lastModifiedBy>
  <dcterms:created xsi:type="dcterms:W3CDTF">2019-03-24T06:05:30Z</dcterms:created>
  <dcterms:modified xsi:type="dcterms:W3CDTF">2023-04-21T08:30:14Z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62A06783F3E848979DB7B296655E5AE3</vt:lpwstr>
  </property>
</Properties>
</file>